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3040" windowHeight="9780"/>
  </bookViews>
  <sheets>
    <sheet name=" PORPLASTIC 2W multitop" sheetId="1" r:id="rId1"/>
  </sheets>
  <definedNames>
    <definedName name="_xlnm.Print_Titles" localSheetId="0">' PORPLASTIC 2W multitop'!#REF!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F17" i="1"/>
  <c r="F15" i="1"/>
  <c r="F20" i="1" l="1"/>
  <c r="F12" i="1" l="1"/>
  <c r="F22" i="1" l="1"/>
  <c r="F23" i="1" s="1"/>
  <c r="F24" i="1" s="1"/>
</calcChain>
</file>

<file path=xl/sharedStrings.xml><?xml version="1.0" encoding="utf-8"?>
<sst xmlns="http://schemas.openxmlformats.org/spreadsheetml/2006/main" count="20" uniqueCount="16">
  <si>
    <t>PREDMJER RADOVA</t>
  </si>
  <si>
    <r>
      <t>Obračun po m</t>
    </r>
    <r>
      <rPr>
        <vertAlign val="superscript"/>
        <sz val="10"/>
        <rFont val="Arial"/>
        <family val="2"/>
      </rPr>
      <t>2</t>
    </r>
  </si>
  <si>
    <r>
      <t>m</t>
    </r>
    <r>
      <rPr>
        <vertAlign val="superscript"/>
        <sz val="10"/>
        <rFont val="Arial"/>
        <family val="2"/>
      </rPr>
      <t>2</t>
    </r>
  </si>
  <si>
    <t>PDV 17%</t>
  </si>
  <si>
    <t>SVEGA   s PDVom</t>
  </si>
  <si>
    <t>UKUPNO   :</t>
  </si>
  <si>
    <t>PODOPOLAGAČKI RADOVI</t>
  </si>
  <si>
    <t>Obračun po m1</t>
  </si>
  <si>
    <t>Nabavka i iscrtavanje linija, terena i slično, poliuretanskom bojam tip PORPLASTIC X990. Boja po izboru investirora.</t>
  </si>
  <si>
    <t xml:space="preserve">Zapunjavanje nivelirajućom masom tip PORPLASTIC L 370 potrošnje 1.5 kg/m2, gleterima ili mistrijom.
</t>
  </si>
  <si>
    <t>Nanošenje nivelirajućeg sloja u debljini 2 mm, tip PORPLASTIC C 524 potrošnje 3.0 kg/m2, gleterima.</t>
  </si>
  <si>
    <t>Obračun po m2</t>
  </si>
  <si>
    <t>m2</t>
  </si>
  <si>
    <r>
      <t>Nabavka, transport i polaganje podloge od gumenog granulata,</t>
    </r>
    <r>
      <rPr>
        <b/>
        <sz val="10"/>
        <rFont val="Arial"/>
        <family val="2"/>
      </rPr>
      <t xml:space="preserve"> PORPLASTIC 2W multitop</t>
    </r>
    <r>
      <rPr>
        <sz val="10"/>
        <rFont val="Arial"/>
        <family val="2"/>
      </rPr>
      <t>. Prvi sloj debljine 10cm radi se od granulata reciklirane gume granulacije 1 - 4 mm i PU ljepila tip PORPLASTIC PU T 770. Sloj se izlijeva u zone koje su prethodno pripremljene  -prajmerisane odgovarajućim prajmerom, potrošnje cca 0.15 kg/m2.  Radovi se izvode finišerom.</t>
    </r>
  </si>
  <si>
    <t>Nanošenje protukliznog sloja  špric sistemom u debljini 0.5 mm, tip PORPLASTIC S620 GRAN potrošnje 0.4 kg/m2.</t>
  </si>
  <si>
    <t>kom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</si>
</sst>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0"/>
      <name val="Arial"/>
      <family val="2"/>
      <charset val="238"/>
    </font>
    <font>
      <vertAlign val="superscript"/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2" fillId="0" borderId="0" xfId="0" applyFont="1"/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Fill="1" applyBorder="1"/>
    <xf numFmtId="0" fontId="2" fillId="0" borderId="0" xfId="0" applyFont="1" applyBorder="1"/>
    <xf numFmtId="0" fontId="2" fillId="0" borderId="1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justify" wrapText="1"/>
    </xf>
    <xf numFmtId="0" fontId="5" fillId="0" borderId="2" xfId="0" applyFont="1" applyFill="1" applyBorder="1" applyAlignment="1">
      <alignment horizontal="center"/>
    </xf>
    <xf numFmtId="0" fontId="5" fillId="0" borderId="2" xfId="0" applyFont="1" applyFill="1" applyBorder="1" applyAlignment="1"/>
    <xf numFmtId="4" fontId="5" fillId="0" borderId="3" xfId="0" applyNumberFormat="1" applyFont="1" applyFill="1" applyBorder="1"/>
    <xf numFmtId="0" fontId="2" fillId="0" borderId="2" xfId="0" applyFont="1" applyFill="1" applyBorder="1"/>
    <xf numFmtId="0" fontId="2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justify" vertical="top" wrapText="1"/>
    </xf>
    <xf numFmtId="0" fontId="2" fillId="0" borderId="11" xfId="0" applyFont="1" applyBorder="1" applyAlignment="1">
      <alignment horizontal="center"/>
    </xf>
    <xf numFmtId="4" fontId="2" fillId="0" borderId="11" xfId="0" applyNumberFormat="1" applyFont="1" applyBorder="1" applyAlignment="1"/>
    <xf numFmtId="4" fontId="2" fillId="0" borderId="12" xfId="0" applyNumberFormat="1" applyFont="1" applyBorder="1" applyAlignment="1"/>
    <xf numFmtId="0" fontId="2" fillId="0" borderId="0" xfId="0" applyFont="1" applyBorder="1" applyAlignment="1"/>
    <xf numFmtId="0" fontId="2" fillId="0" borderId="0" xfId="0" applyFont="1" applyAlignment="1"/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4" fontId="2" fillId="0" borderId="15" xfId="0" applyNumberFormat="1" applyFont="1" applyBorder="1" applyAlignment="1"/>
    <xf numFmtId="0" fontId="2" fillId="0" borderId="17" xfId="0" applyFont="1" applyBorder="1" applyAlignment="1">
      <alignment horizontal="center"/>
    </xf>
    <xf numFmtId="4" fontId="2" fillId="0" borderId="8" xfId="0" applyNumberFormat="1" applyFont="1" applyBorder="1" applyAlignment="1"/>
    <xf numFmtId="4" fontId="2" fillId="0" borderId="18" xfId="0" applyNumberFormat="1" applyFont="1" applyBorder="1" applyAlignment="1"/>
    <xf numFmtId="0" fontId="2" fillId="0" borderId="0" xfId="0" applyFont="1" applyFill="1"/>
    <xf numFmtId="0" fontId="2" fillId="0" borderId="6" xfId="0" applyFont="1" applyBorder="1" applyAlignment="1">
      <alignment horizontal="center" vertical="top"/>
    </xf>
    <xf numFmtId="0" fontId="2" fillId="0" borderId="0" xfId="0" applyFont="1" applyFill="1" applyBorder="1" applyAlignment="1">
      <alignment horizontal="justify" wrapText="1"/>
    </xf>
    <xf numFmtId="0" fontId="2" fillId="0" borderId="6" xfId="0" applyFont="1" applyBorder="1" applyAlignment="1">
      <alignment horizontal="center"/>
    </xf>
    <xf numFmtId="4" fontId="2" fillId="0" borderId="0" xfId="0" applyNumberFormat="1" applyFont="1"/>
    <xf numFmtId="0" fontId="2" fillId="0" borderId="0" xfId="0" applyFont="1" applyBorder="1" applyAlignment="1">
      <alignment horizontal="center"/>
    </xf>
    <xf numFmtId="4" fontId="2" fillId="0" borderId="0" xfId="0" applyNumberFormat="1" applyFont="1" applyBorder="1"/>
    <xf numFmtId="4" fontId="2" fillId="0" borderId="7" xfId="0" applyNumberFormat="1" applyFont="1" applyBorder="1"/>
    <xf numFmtId="0" fontId="2" fillId="0" borderId="14" xfId="0" applyFont="1" applyBorder="1" applyAlignment="1">
      <alignment horizontal="justify" vertical="top" wrapText="1"/>
    </xf>
    <xf numFmtId="4" fontId="2" fillId="0" borderId="11" xfId="0" applyNumberFormat="1" applyFont="1" applyFill="1" applyBorder="1" applyAlignment="1"/>
    <xf numFmtId="4" fontId="2" fillId="0" borderId="8" xfId="0" applyNumberFormat="1" applyFont="1" applyFill="1" applyBorder="1" applyAlignment="1">
      <alignment horizontal="center"/>
    </xf>
    <xf numFmtId="4" fontId="2" fillId="0" borderId="8" xfId="0" applyNumberFormat="1" applyFont="1" applyFill="1" applyBorder="1" applyAlignment="1"/>
    <xf numFmtId="0" fontId="1" fillId="0" borderId="0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5" xfId="0" applyFont="1" applyBorder="1"/>
    <xf numFmtId="4" fontId="5" fillId="0" borderId="29" xfId="0" applyNumberFormat="1" applyFont="1" applyFill="1" applyBorder="1" applyAlignment="1">
      <alignment horizontal="left"/>
    </xf>
    <xf numFmtId="4" fontId="2" fillId="0" borderId="22" xfId="0" applyNumberFormat="1" applyFont="1" applyFill="1" applyBorder="1" applyAlignment="1">
      <alignment horizontal="left"/>
    </xf>
    <xf numFmtId="4" fontId="3" fillId="0" borderId="22" xfId="0" applyNumberFormat="1" applyFont="1" applyFill="1" applyBorder="1" applyAlignment="1">
      <alignment horizontal="left" vertical="top"/>
    </xf>
    <xf numFmtId="0" fontId="2" fillId="0" borderId="9" xfId="0" applyFont="1" applyBorder="1" applyAlignment="1">
      <alignment horizontal="center"/>
    </xf>
    <xf numFmtId="4" fontId="2" fillId="0" borderId="9" xfId="0" applyNumberFormat="1" applyFont="1" applyBorder="1"/>
    <xf numFmtId="4" fontId="2" fillId="0" borderId="9" xfId="0" applyNumberFormat="1" applyFont="1" applyFill="1" applyBorder="1" applyAlignment="1"/>
    <xf numFmtId="4" fontId="2" fillId="0" borderId="9" xfId="0" applyNumberFormat="1" applyFont="1" applyBorder="1" applyAlignment="1"/>
    <xf numFmtId="0" fontId="2" fillId="0" borderId="14" xfId="0" applyFont="1" applyBorder="1" applyAlignment="1">
      <alignment horizontal="justify" vertical="top"/>
    </xf>
    <xf numFmtId="4" fontId="2" fillId="0" borderId="9" xfId="0" applyNumberFormat="1" applyFont="1" applyFill="1" applyBorder="1" applyAlignment="1">
      <alignment horizontal="right"/>
    </xf>
    <xf numFmtId="0" fontId="5" fillId="2" borderId="30" xfId="0" applyFont="1" applyFill="1" applyBorder="1" applyAlignment="1">
      <alignment wrapText="1"/>
    </xf>
    <xf numFmtId="0" fontId="2" fillId="0" borderId="14" xfId="0" applyFont="1" applyBorder="1" applyAlignment="1">
      <alignment horizontal="left" vertical="center" wrapText="1"/>
    </xf>
    <xf numFmtId="0" fontId="5" fillId="2" borderId="31" xfId="0" applyFont="1" applyFill="1" applyBorder="1" applyAlignment="1">
      <alignment wrapText="1"/>
    </xf>
    <xf numFmtId="0" fontId="5" fillId="2" borderId="32" xfId="0" applyFont="1" applyFill="1" applyBorder="1" applyAlignment="1">
      <alignment wrapText="1"/>
    </xf>
    <xf numFmtId="4" fontId="2" fillId="0" borderId="33" xfId="0" applyNumberFormat="1" applyFont="1" applyBorder="1" applyAlignment="1"/>
    <xf numFmtId="4" fontId="2" fillId="0" borderId="33" xfId="0" applyNumberFormat="1" applyFont="1" applyBorder="1"/>
    <xf numFmtId="0" fontId="2" fillId="0" borderId="35" xfId="0" applyFont="1" applyBorder="1" applyAlignment="1">
      <alignment vertical="center"/>
    </xf>
    <xf numFmtId="0" fontId="2" fillId="0" borderId="35" xfId="0" applyFont="1" applyBorder="1" applyAlignment="1">
      <alignment horizontal="center"/>
    </xf>
    <xf numFmtId="4" fontId="2" fillId="0" borderId="35" xfId="0" applyNumberFormat="1" applyFont="1" applyBorder="1"/>
    <xf numFmtId="4" fontId="2" fillId="0" borderId="36" xfId="0" applyNumberFormat="1" applyFont="1" applyBorder="1"/>
    <xf numFmtId="0" fontId="8" fillId="2" borderId="30" xfId="0" applyFont="1" applyFill="1" applyBorder="1" applyAlignment="1">
      <alignment wrapText="1"/>
    </xf>
    <xf numFmtId="0" fontId="2" fillId="0" borderId="9" xfId="0" applyFont="1" applyBorder="1" applyAlignment="1">
      <alignment vertical="center" wrapText="1"/>
    </xf>
    <xf numFmtId="0" fontId="3" fillId="0" borderId="19" xfId="0" applyFont="1" applyFill="1" applyBorder="1" applyAlignment="1">
      <alignment horizontal="left"/>
    </xf>
    <xf numFmtId="0" fontId="3" fillId="0" borderId="20" xfId="0" applyFont="1" applyFill="1" applyBorder="1" applyAlignment="1">
      <alignment horizontal="left"/>
    </xf>
    <xf numFmtId="0" fontId="3" fillId="0" borderId="21" xfId="0" applyFont="1" applyFill="1" applyBorder="1" applyAlignment="1">
      <alignment horizontal="left"/>
    </xf>
    <xf numFmtId="0" fontId="5" fillId="0" borderId="28" xfId="0" applyFont="1" applyFill="1" applyBorder="1" applyAlignment="1">
      <alignment horizontal="left"/>
    </xf>
    <xf numFmtId="0" fontId="5" fillId="0" borderId="24" xfId="0" applyFont="1" applyFill="1" applyBorder="1" applyAlignment="1">
      <alignment horizontal="left"/>
    </xf>
    <xf numFmtId="0" fontId="5" fillId="0" borderId="23" xfId="0" applyFont="1" applyFill="1" applyBorder="1" applyAlignment="1">
      <alignment horizontal="left"/>
    </xf>
    <xf numFmtId="0" fontId="2" fillId="0" borderId="25" xfId="0" applyFont="1" applyFill="1" applyBorder="1" applyAlignment="1">
      <alignment horizontal="left"/>
    </xf>
    <xf numFmtId="0" fontId="2" fillId="0" borderId="26" xfId="0" applyFont="1" applyFill="1" applyBorder="1" applyAlignment="1">
      <alignment horizontal="left"/>
    </xf>
    <xf numFmtId="0" fontId="2" fillId="0" borderId="27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7" fillId="0" borderId="9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J36"/>
  <sheetViews>
    <sheetView tabSelected="1" showWhiteSpace="0" view="pageLayout" topLeftCell="B1" zoomScaleNormal="100" zoomScaleSheetLayoutView="100" workbookViewId="0">
      <selection activeCell="B11" sqref="B11"/>
    </sheetView>
  </sheetViews>
  <sheetFormatPr defaultColWidth="5.5703125" defaultRowHeight="12.75" x14ac:dyDescent="0.2"/>
  <cols>
    <col min="1" max="1" width="3.7109375" style="3" customWidth="1"/>
    <col min="2" max="2" width="46.140625" style="1" customWidth="1"/>
    <col min="3" max="3" width="8.85546875" style="3" customWidth="1"/>
    <col min="4" max="4" width="12.28515625" style="29" customWidth="1"/>
    <col min="5" max="5" width="12.5703125" style="29" customWidth="1"/>
    <col min="6" max="6" width="15.7109375" style="29" customWidth="1"/>
    <col min="7" max="238" width="5.5703125" style="1"/>
    <col min="239" max="239" width="2.28515625" style="1" customWidth="1"/>
    <col min="240" max="240" width="41.7109375" style="1" customWidth="1"/>
    <col min="241" max="241" width="3.28515625" style="1" customWidth="1"/>
    <col min="242" max="242" width="12.28515625" style="1" customWidth="1"/>
    <col min="243" max="243" width="12.5703125" style="1" customWidth="1"/>
    <col min="244" max="244" width="15.7109375" style="1" customWidth="1"/>
    <col min="245" max="253" width="5.5703125" style="1"/>
    <col min="254" max="254" width="7.7109375" style="1" customWidth="1"/>
    <col min="255" max="256" width="5.5703125" style="1"/>
    <col min="257" max="257" width="6.28515625" style="1" customWidth="1"/>
    <col min="258" max="494" width="5.5703125" style="1"/>
    <col min="495" max="495" width="2.28515625" style="1" customWidth="1"/>
    <col min="496" max="496" width="41.7109375" style="1" customWidth="1"/>
    <col min="497" max="497" width="3.28515625" style="1" customWidth="1"/>
    <col min="498" max="498" width="12.28515625" style="1" customWidth="1"/>
    <col min="499" max="499" width="12.5703125" style="1" customWidth="1"/>
    <col min="500" max="500" width="15.7109375" style="1" customWidth="1"/>
    <col min="501" max="509" width="5.5703125" style="1"/>
    <col min="510" max="510" width="7.7109375" style="1" customWidth="1"/>
    <col min="511" max="512" width="5.5703125" style="1"/>
    <col min="513" max="513" width="6.28515625" style="1" customWidth="1"/>
    <col min="514" max="750" width="5.5703125" style="1"/>
    <col min="751" max="751" width="2.28515625" style="1" customWidth="1"/>
    <col min="752" max="752" width="41.7109375" style="1" customWidth="1"/>
    <col min="753" max="753" width="3.28515625" style="1" customWidth="1"/>
    <col min="754" max="754" width="12.28515625" style="1" customWidth="1"/>
    <col min="755" max="755" width="12.5703125" style="1" customWidth="1"/>
    <col min="756" max="756" width="15.7109375" style="1" customWidth="1"/>
    <col min="757" max="765" width="5.5703125" style="1"/>
    <col min="766" max="766" width="7.7109375" style="1" customWidth="1"/>
    <col min="767" max="768" width="5.5703125" style="1"/>
    <col min="769" max="769" width="6.28515625" style="1" customWidth="1"/>
    <col min="770" max="1006" width="5.5703125" style="1"/>
    <col min="1007" max="1007" width="2.28515625" style="1" customWidth="1"/>
    <col min="1008" max="1008" width="41.7109375" style="1" customWidth="1"/>
    <col min="1009" max="1009" width="3.28515625" style="1" customWidth="1"/>
    <col min="1010" max="1010" width="12.28515625" style="1" customWidth="1"/>
    <col min="1011" max="1011" width="12.5703125" style="1" customWidth="1"/>
    <col min="1012" max="1012" width="15.7109375" style="1" customWidth="1"/>
    <col min="1013" max="1021" width="5.5703125" style="1"/>
    <col min="1022" max="1022" width="7.7109375" style="1" customWidth="1"/>
    <col min="1023" max="1024" width="5.5703125" style="1"/>
    <col min="1025" max="1025" width="6.28515625" style="1" customWidth="1"/>
    <col min="1026" max="1262" width="5.5703125" style="1"/>
    <col min="1263" max="1263" width="2.28515625" style="1" customWidth="1"/>
    <col min="1264" max="1264" width="41.7109375" style="1" customWidth="1"/>
    <col min="1265" max="1265" width="3.28515625" style="1" customWidth="1"/>
    <col min="1266" max="1266" width="12.28515625" style="1" customWidth="1"/>
    <col min="1267" max="1267" width="12.5703125" style="1" customWidth="1"/>
    <col min="1268" max="1268" width="15.7109375" style="1" customWidth="1"/>
    <col min="1269" max="1277" width="5.5703125" style="1"/>
    <col min="1278" max="1278" width="7.7109375" style="1" customWidth="1"/>
    <col min="1279" max="1280" width="5.5703125" style="1"/>
    <col min="1281" max="1281" width="6.28515625" style="1" customWidth="1"/>
    <col min="1282" max="1518" width="5.5703125" style="1"/>
    <col min="1519" max="1519" width="2.28515625" style="1" customWidth="1"/>
    <col min="1520" max="1520" width="41.7109375" style="1" customWidth="1"/>
    <col min="1521" max="1521" width="3.28515625" style="1" customWidth="1"/>
    <col min="1522" max="1522" width="12.28515625" style="1" customWidth="1"/>
    <col min="1523" max="1523" width="12.5703125" style="1" customWidth="1"/>
    <col min="1524" max="1524" width="15.7109375" style="1" customWidth="1"/>
    <col min="1525" max="1533" width="5.5703125" style="1"/>
    <col min="1534" max="1534" width="7.7109375" style="1" customWidth="1"/>
    <col min="1535" max="1536" width="5.5703125" style="1"/>
    <col min="1537" max="1537" width="6.28515625" style="1" customWidth="1"/>
    <col min="1538" max="1774" width="5.5703125" style="1"/>
    <col min="1775" max="1775" width="2.28515625" style="1" customWidth="1"/>
    <col min="1776" max="1776" width="41.7109375" style="1" customWidth="1"/>
    <col min="1777" max="1777" width="3.28515625" style="1" customWidth="1"/>
    <col min="1778" max="1778" width="12.28515625" style="1" customWidth="1"/>
    <col min="1779" max="1779" width="12.5703125" style="1" customWidth="1"/>
    <col min="1780" max="1780" width="15.7109375" style="1" customWidth="1"/>
    <col min="1781" max="1789" width="5.5703125" style="1"/>
    <col min="1790" max="1790" width="7.7109375" style="1" customWidth="1"/>
    <col min="1791" max="1792" width="5.5703125" style="1"/>
    <col min="1793" max="1793" width="6.28515625" style="1" customWidth="1"/>
    <col min="1794" max="2030" width="5.5703125" style="1"/>
    <col min="2031" max="2031" width="2.28515625" style="1" customWidth="1"/>
    <col min="2032" max="2032" width="41.7109375" style="1" customWidth="1"/>
    <col min="2033" max="2033" width="3.28515625" style="1" customWidth="1"/>
    <col min="2034" max="2034" width="12.28515625" style="1" customWidth="1"/>
    <col min="2035" max="2035" width="12.5703125" style="1" customWidth="1"/>
    <col min="2036" max="2036" width="15.7109375" style="1" customWidth="1"/>
    <col min="2037" max="2045" width="5.5703125" style="1"/>
    <col min="2046" max="2046" width="7.7109375" style="1" customWidth="1"/>
    <col min="2047" max="2048" width="5.5703125" style="1"/>
    <col min="2049" max="2049" width="6.28515625" style="1" customWidth="1"/>
    <col min="2050" max="2286" width="5.5703125" style="1"/>
    <col min="2287" max="2287" width="2.28515625" style="1" customWidth="1"/>
    <col min="2288" max="2288" width="41.7109375" style="1" customWidth="1"/>
    <col min="2289" max="2289" width="3.28515625" style="1" customWidth="1"/>
    <col min="2290" max="2290" width="12.28515625" style="1" customWidth="1"/>
    <col min="2291" max="2291" width="12.5703125" style="1" customWidth="1"/>
    <col min="2292" max="2292" width="15.7109375" style="1" customWidth="1"/>
    <col min="2293" max="2301" width="5.5703125" style="1"/>
    <col min="2302" max="2302" width="7.7109375" style="1" customWidth="1"/>
    <col min="2303" max="2304" width="5.5703125" style="1"/>
    <col min="2305" max="2305" width="6.28515625" style="1" customWidth="1"/>
    <col min="2306" max="2542" width="5.5703125" style="1"/>
    <col min="2543" max="2543" width="2.28515625" style="1" customWidth="1"/>
    <col min="2544" max="2544" width="41.7109375" style="1" customWidth="1"/>
    <col min="2545" max="2545" width="3.28515625" style="1" customWidth="1"/>
    <col min="2546" max="2546" width="12.28515625" style="1" customWidth="1"/>
    <col min="2547" max="2547" width="12.5703125" style="1" customWidth="1"/>
    <col min="2548" max="2548" width="15.7109375" style="1" customWidth="1"/>
    <col min="2549" max="2557" width="5.5703125" style="1"/>
    <col min="2558" max="2558" width="7.7109375" style="1" customWidth="1"/>
    <col min="2559" max="2560" width="5.5703125" style="1"/>
    <col min="2561" max="2561" width="6.28515625" style="1" customWidth="1"/>
    <col min="2562" max="2798" width="5.5703125" style="1"/>
    <col min="2799" max="2799" width="2.28515625" style="1" customWidth="1"/>
    <col min="2800" max="2800" width="41.7109375" style="1" customWidth="1"/>
    <col min="2801" max="2801" width="3.28515625" style="1" customWidth="1"/>
    <col min="2802" max="2802" width="12.28515625" style="1" customWidth="1"/>
    <col min="2803" max="2803" width="12.5703125" style="1" customWidth="1"/>
    <col min="2804" max="2804" width="15.7109375" style="1" customWidth="1"/>
    <col min="2805" max="2813" width="5.5703125" style="1"/>
    <col min="2814" max="2814" width="7.7109375" style="1" customWidth="1"/>
    <col min="2815" max="2816" width="5.5703125" style="1"/>
    <col min="2817" max="2817" width="6.28515625" style="1" customWidth="1"/>
    <col min="2818" max="3054" width="5.5703125" style="1"/>
    <col min="3055" max="3055" width="2.28515625" style="1" customWidth="1"/>
    <col min="3056" max="3056" width="41.7109375" style="1" customWidth="1"/>
    <col min="3057" max="3057" width="3.28515625" style="1" customWidth="1"/>
    <col min="3058" max="3058" width="12.28515625" style="1" customWidth="1"/>
    <col min="3059" max="3059" width="12.5703125" style="1" customWidth="1"/>
    <col min="3060" max="3060" width="15.7109375" style="1" customWidth="1"/>
    <col min="3061" max="3069" width="5.5703125" style="1"/>
    <col min="3070" max="3070" width="7.7109375" style="1" customWidth="1"/>
    <col min="3071" max="3072" width="5.5703125" style="1"/>
    <col min="3073" max="3073" width="6.28515625" style="1" customWidth="1"/>
    <col min="3074" max="3310" width="5.5703125" style="1"/>
    <col min="3311" max="3311" width="2.28515625" style="1" customWidth="1"/>
    <col min="3312" max="3312" width="41.7109375" style="1" customWidth="1"/>
    <col min="3313" max="3313" width="3.28515625" style="1" customWidth="1"/>
    <col min="3314" max="3314" width="12.28515625" style="1" customWidth="1"/>
    <col min="3315" max="3315" width="12.5703125" style="1" customWidth="1"/>
    <col min="3316" max="3316" width="15.7109375" style="1" customWidth="1"/>
    <col min="3317" max="3325" width="5.5703125" style="1"/>
    <col min="3326" max="3326" width="7.7109375" style="1" customWidth="1"/>
    <col min="3327" max="3328" width="5.5703125" style="1"/>
    <col min="3329" max="3329" width="6.28515625" style="1" customWidth="1"/>
    <col min="3330" max="3566" width="5.5703125" style="1"/>
    <col min="3567" max="3567" width="2.28515625" style="1" customWidth="1"/>
    <col min="3568" max="3568" width="41.7109375" style="1" customWidth="1"/>
    <col min="3569" max="3569" width="3.28515625" style="1" customWidth="1"/>
    <col min="3570" max="3570" width="12.28515625" style="1" customWidth="1"/>
    <col min="3571" max="3571" width="12.5703125" style="1" customWidth="1"/>
    <col min="3572" max="3572" width="15.7109375" style="1" customWidth="1"/>
    <col min="3573" max="3581" width="5.5703125" style="1"/>
    <col min="3582" max="3582" width="7.7109375" style="1" customWidth="1"/>
    <col min="3583" max="3584" width="5.5703125" style="1"/>
    <col min="3585" max="3585" width="6.28515625" style="1" customWidth="1"/>
    <col min="3586" max="3822" width="5.5703125" style="1"/>
    <col min="3823" max="3823" width="2.28515625" style="1" customWidth="1"/>
    <col min="3824" max="3824" width="41.7109375" style="1" customWidth="1"/>
    <col min="3825" max="3825" width="3.28515625" style="1" customWidth="1"/>
    <col min="3826" max="3826" width="12.28515625" style="1" customWidth="1"/>
    <col min="3827" max="3827" width="12.5703125" style="1" customWidth="1"/>
    <col min="3828" max="3828" width="15.7109375" style="1" customWidth="1"/>
    <col min="3829" max="3837" width="5.5703125" style="1"/>
    <col min="3838" max="3838" width="7.7109375" style="1" customWidth="1"/>
    <col min="3839" max="3840" width="5.5703125" style="1"/>
    <col min="3841" max="3841" width="6.28515625" style="1" customWidth="1"/>
    <col min="3842" max="4078" width="5.5703125" style="1"/>
    <col min="4079" max="4079" width="2.28515625" style="1" customWidth="1"/>
    <col min="4080" max="4080" width="41.7109375" style="1" customWidth="1"/>
    <col min="4081" max="4081" width="3.28515625" style="1" customWidth="1"/>
    <col min="4082" max="4082" width="12.28515625" style="1" customWidth="1"/>
    <col min="4083" max="4083" width="12.5703125" style="1" customWidth="1"/>
    <col min="4084" max="4084" width="15.7109375" style="1" customWidth="1"/>
    <col min="4085" max="4093" width="5.5703125" style="1"/>
    <col min="4094" max="4094" width="7.7109375" style="1" customWidth="1"/>
    <col min="4095" max="4096" width="5.5703125" style="1"/>
    <col min="4097" max="4097" width="6.28515625" style="1" customWidth="1"/>
    <col min="4098" max="4334" width="5.5703125" style="1"/>
    <col min="4335" max="4335" width="2.28515625" style="1" customWidth="1"/>
    <col min="4336" max="4336" width="41.7109375" style="1" customWidth="1"/>
    <col min="4337" max="4337" width="3.28515625" style="1" customWidth="1"/>
    <col min="4338" max="4338" width="12.28515625" style="1" customWidth="1"/>
    <col min="4339" max="4339" width="12.5703125" style="1" customWidth="1"/>
    <col min="4340" max="4340" width="15.7109375" style="1" customWidth="1"/>
    <col min="4341" max="4349" width="5.5703125" style="1"/>
    <col min="4350" max="4350" width="7.7109375" style="1" customWidth="1"/>
    <col min="4351" max="4352" width="5.5703125" style="1"/>
    <col min="4353" max="4353" width="6.28515625" style="1" customWidth="1"/>
    <col min="4354" max="4590" width="5.5703125" style="1"/>
    <col min="4591" max="4591" width="2.28515625" style="1" customWidth="1"/>
    <col min="4592" max="4592" width="41.7109375" style="1" customWidth="1"/>
    <col min="4593" max="4593" width="3.28515625" style="1" customWidth="1"/>
    <col min="4594" max="4594" width="12.28515625" style="1" customWidth="1"/>
    <col min="4595" max="4595" width="12.5703125" style="1" customWidth="1"/>
    <col min="4596" max="4596" width="15.7109375" style="1" customWidth="1"/>
    <col min="4597" max="4605" width="5.5703125" style="1"/>
    <col min="4606" max="4606" width="7.7109375" style="1" customWidth="1"/>
    <col min="4607" max="4608" width="5.5703125" style="1"/>
    <col min="4609" max="4609" width="6.28515625" style="1" customWidth="1"/>
    <col min="4610" max="4846" width="5.5703125" style="1"/>
    <col min="4847" max="4847" width="2.28515625" style="1" customWidth="1"/>
    <col min="4848" max="4848" width="41.7109375" style="1" customWidth="1"/>
    <col min="4849" max="4849" width="3.28515625" style="1" customWidth="1"/>
    <col min="4850" max="4850" width="12.28515625" style="1" customWidth="1"/>
    <col min="4851" max="4851" width="12.5703125" style="1" customWidth="1"/>
    <col min="4852" max="4852" width="15.7109375" style="1" customWidth="1"/>
    <col min="4853" max="4861" width="5.5703125" style="1"/>
    <col min="4862" max="4862" width="7.7109375" style="1" customWidth="1"/>
    <col min="4863" max="4864" width="5.5703125" style="1"/>
    <col min="4865" max="4865" width="6.28515625" style="1" customWidth="1"/>
    <col min="4866" max="5102" width="5.5703125" style="1"/>
    <col min="5103" max="5103" width="2.28515625" style="1" customWidth="1"/>
    <col min="5104" max="5104" width="41.7109375" style="1" customWidth="1"/>
    <col min="5105" max="5105" width="3.28515625" style="1" customWidth="1"/>
    <col min="5106" max="5106" width="12.28515625" style="1" customWidth="1"/>
    <col min="5107" max="5107" width="12.5703125" style="1" customWidth="1"/>
    <col min="5108" max="5108" width="15.7109375" style="1" customWidth="1"/>
    <col min="5109" max="5117" width="5.5703125" style="1"/>
    <col min="5118" max="5118" width="7.7109375" style="1" customWidth="1"/>
    <col min="5119" max="5120" width="5.5703125" style="1"/>
    <col min="5121" max="5121" width="6.28515625" style="1" customWidth="1"/>
    <col min="5122" max="5358" width="5.5703125" style="1"/>
    <col min="5359" max="5359" width="2.28515625" style="1" customWidth="1"/>
    <col min="5360" max="5360" width="41.7109375" style="1" customWidth="1"/>
    <col min="5361" max="5361" width="3.28515625" style="1" customWidth="1"/>
    <col min="5362" max="5362" width="12.28515625" style="1" customWidth="1"/>
    <col min="5363" max="5363" width="12.5703125" style="1" customWidth="1"/>
    <col min="5364" max="5364" width="15.7109375" style="1" customWidth="1"/>
    <col min="5365" max="5373" width="5.5703125" style="1"/>
    <col min="5374" max="5374" width="7.7109375" style="1" customWidth="1"/>
    <col min="5375" max="5376" width="5.5703125" style="1"/>
    <col min="5377" max="5377" width="6.28515625" style="1" customWidth="1"/>
    <col min="5378" max="5614" width="5.5703125" style="1"/>
    <col min="5615" max="5615" width="2.28515625" style="1" customWidth="1"/>
    <col min="5616" max="5616" width="41.7109375" style="1" customWidth="1"/>
    <col min="5617" max="5617" width="3.28515625" style="1" customWidth="1"/>
    <col min="5618" max="5618" width="12.28515625" style="1" customWidth="1"/>
    <col min="5619" max="5619" width="12.5703125" style="1" customWidth="1"/>
    <col min="5620" max="5620" width="15.7109375" style="1" customWidth="1"/>
    <col min="5621" max="5629" width="5.5703125" style="1"/>
    <col min="5630" max="5630" width="7.7109375" style="1" customWidth="1"/>
    <col min="5631" max="5632" width="5.5703125" style="1"/>
    <col min="5633" max="5633" width="6.28515625" style="1" customWidth="1"/>
    <col min="5634" max="5870" width="5.5703125" style="1"/>
    <col min="5871" max="5871" width="2.28515625" style="1" customWidth="1"/>
    <col min="5872" max="5872" width="41.7109375" style="1" customWidth="1"/>
    <col min="5873" max="5873" width="3.28515625" style="1" customWidth="1"/>
    <col min="5874" max="5874" width="12.28515625" style="1" customWidth="1"/>
    <col min="5875" max="5875" width="12.5703125" style="1" customWidth="1"/>
    <col min="5876" max="5876" width="15.7109375" style="1" customWidth="1"/>
    <col min="5877" max="5885" width="5.5703125" style="1"/>
    <col min="5886" max="5886" width="7.7109375" style="1" customWidth="1"/>
    <col min="5887" max="5888" width="5.5703125" style="1"/>
    <col min="5889" max="5889" width="6.28515625" style="1" customWidth="1"/>
    <col min="5890" max="6126" width="5.5703125" style="1"/>
    <col min="6127" max="6127" width="2.28515625" style="1" customWidth="1"/>
    <col min="6128" max="6128" width="41.7109375" style="1" customWidth="1"/>
    <col min="6129" max="6129" width="3.28515625" style="1" customWidth="1"/>
    <col min="6130" max="6130" width="12.28515625" style="1" customWidth="1"/>
    <col min="6131" max="6131" width="12.5703125" style="1" customWidth="1"/>
    <col min="6132" max="6132" width="15.7109375" style="1" customWidth="1"/>
    <col min="6133" max="6141" width="5.5703125" style="1"/>
    <col min="6142" max="6142" width="7.7109375" style="1" customWidth="1"/>
    <col min="6143" max="6144" width="5.5703125" style="1"/>
    <col min="6145" max="6145" width="6.28515625" style="1" customWidth="1"/>
    <col min="6146" max="6382" width="5.5703125" style="1"/>
    <col min="6383" max="6383" width="2.28515625" style="1" customWidth="1"/>
    <col min="6384" max="6384" width="41.7109375" style="1" customWidth="1"/>
    <col min="6385" max="6385" width="3.28515625" style="1" customWidth="1"/>
    <col min="6386" max="6386" width="12.28515625" style="1" customWidth="1"/>
    <col min="6387" max="6387" width="12.5703125" style="1" customWidth="1"/>
    <col min="6388" max="6388" width="15.7109375" style="1" customWidth="1"/>
    <col min="6389" max="6397" width="5.5703125" style="1"/>
    <col min="6398" max="6398" width="7.7109375" style="1" customWidth="1"/>
    <col min="6399" max="6400" width="5.5703125" style="1"/>
    <col min="6401" max="6401" width="6.28515625" style="1" customWidth="1"/>
    <col min="6402" max="6638" width="5.5703125" style="1"/>
    <col min="6639" max="6639" width="2.28515625" style="1" customWidth="1"/>
    <col min="6640" max="6640" width="41.7109375" style="1" customWidth="1"/>
    <col min="6641" max="6641" width="3.28515625" style="1" customWidth="1"/>
    <col min="6642" max="6642" width="12.28515625" style="1" customWidth="1"/>
    <col min="6643" max="6643" width="12.5703125" style="1" customWidth="1"/>
    <col min="6644" max="6644" width="15.7109375" style="1" customWidth="1"/>
    <col min="6645" max="6653" width="5.5703125" style="1"/>
    <col min="6654" max="6654" width="7.7109375" style="1" customWidth="1"/>
    <col min="6655" max="6656" width="5.5703125" style="1"/>
    <col min="6657" max="6657" width="6.28515625" style="1" customWidth="1"/>
    <col min="6658" max="6894" width="5.5703125" style="1"/>
    <col min="6895" max="6895" width="2.28515625" style="1" customWidth="1"/>
    <col min="6896" max="6896" width="41.7109375" style="1" customWidth="1"/>
    <col min="6897" max="6897" width="3.28515625" style="1" customWidth="1"/>
    <col min="6898" max="6898" width="12.28515625" style="1" customWidth="1"/>
    <col min="6899" max="6899" width="12.5703125" style="1" customWidth="1"/>
    <col min="6900" max="6900" width="15.7109375" style="1" customWidth="1"/>
    <col min="6901" max="6909" width="5.5703125" style="1"/>
    <col min="6910" max="6910" width="7.7109375" style="1" customWidth="1"/>
    <col min="6911" max="6912" width="5.5703125" style="1"/>
    <col min="6913" max="6913" width="6.28515625" style="1" customWidth="1"/>
    <col min="6914" max="7150" width="5.5703125" style="1"/>
    <col min="7151" max="7151" width="2.28515625" style="1" customWidth="1"/>
    <col min="7152" max="7152" width="41.7109375" style="1" customWidth="1"/>
    <col min="7153" max="7153" width="3.28515625" style="1" customWidth="1"/>
    <col min="7154" max="7154" width="12.28515625" style="1" customWidth="1"/>
    <col min="7155" max="7155" width="12.5703125" style="1" customWidth="1"/>
    <col min="7156" max="7156" width="15.7109375" style="1" customWidth="1"/>
    <col min="7157" max="7165" width="5.5703125" style="1"/>
    <col min="7166" max="7166" width="7.7109375" style="1" customWidth="1"/>
    <col min="7167" max="7168" width="5.5703125" style="1"/>
    <col min="7169" max="7169" width="6.28515625" style="1" customWidth="1"/>
    <col min="7170" max="7406" width="5.5703125" style="1"/>
    <col min="7407" max="7407" width="2.28515625" style="1" customWidth="1"/>
    <col min="7408" max="7408" width="41.7109375" style="1" customWidth="1"/>
    <col min="7409" max="7409" width="3.28515625" style="1" customWidth="1"/>
    <col min="7410" max="7410" width="12.28515625" style="1" customWidth="1"/>
    <col min="7411" max="7411" width="12.5703125" style="1" customWidth="1"/>
    <col min="7412" max="7412" width="15.7109375" style="1" customWidth="1"/>
    <col min="7413" max="7421" width="5.5703125" style="1"/>
    <col min="7422" max="7422" width="7.7109375" style="1" customWidth="1"/>
    <col min="7423" max="7424" width="5.5703125" style="1"/>
    <col min="7425" max="7425" width="6.28515625" style="1" customWidth="1"/>
    <col min="7426" max="7662" width="5.5703125" style="1"/>
    <col min="7663" max="7663" width="2.28515625" style="1" customWidth="1"/>
    <col min="7664" max="7664" width="41.7109375" style="1" customWidth="1"/>
    <col min="7665" max="7665" width="3.28515625" style="1" customWidth="1"/>
    <col min="7666" max="7666" width="12.28515625" style="1" customWidth="1"/>
    <col min="7667" max="7667" width="12.5703125" style="1" customWidth="1"/>
    <col min="7668" max="7668" width="15.7109375" style="1" customWidth="1"/>
    <col min="7669" max="7677" width="5.5703125" style="1"/>
    <col min="7678" max="7678" width="7.7109375" style="1" customWidth="1"/>
    <col min="7679" max="7680" width="5.5703125" style="1"/>
    <col min="7681" max="7681" width="6.28515625" style="1" customWidth="1"/>
    <col min="7682" max="7918" width="5.5703125" style="1"/>
    <col min="7919" max="7919" width="2.28515625" style="1" customWidth="1"/>
    <col min="7920" max="7920" width="41.7109375" style="1" customWidth="1"/>
    <col min="7921" max="7921" width="3.28515625" style="1" customWidth="1"/>
    <col min="7922" max="7922" width="12.28515625" style="1" customWidth="1"/>
    <col min="7923" max="7923" width="12.5703125" style="1" customWidth="1"/>
    <col min="7924" max="7924" width="15.7109375" style="1" customWidth="1"/>
    <col min="7925" max="7933" width="5.5703125" style="1"/>
    <col min="7934" max="7934" width="7.7109375" style="1" customWidth="1"/>
    <col min="7935" max="7936" width="5.5703125" style="1"/>
    <col min="7937" max="7937" width="6.28515625" style="1" customWidth="1"/>
    <col min="7938" max="8174" width="5.5703125" style="1"/>
    <col min="8175" max="8175" width="2.28515625" style="1" customWidth="1"/>
    <col min="8176" max="8176" width="41.7109375" style="1" customWidth="1"/>
    <col min="8177" max="8177" width="3.28515625" style="1" customWidth="1"/>
    <col min="8178" max="8178" width="12.28515625" style="1" customWidth="1"/>
    <col min="8179" max="8179" width="12.5703125" style="1" customWidth="1"/>
    <col min="8180" max="8180" width="15.7109375" style="1" customWidth="1"/>
    <col min="8181" max="8189" width="5.5703125" style="1"/>
    <col min="8190" max="8190" width="7.7109375" style="1" customWidth="1"/>
    <col min="8191" max="8192" width="5.5703125" style="1"/>
    <col min="8193" max="8193" width="6.28515625" style="1" customWidth="1"/>
    <col min="8194" max="8430" width="5.5703125" style="1"/>
    <col min="8431" max="8431" width="2.28515625" style="1" customWidth="1"/>
    <col min="8432" max="8432" width="41.7109375" style="1" customWidth="1"/>
    <col min="8433" max="8433" width="3.28515625" style="1" customWidth="1"/>
    <col min="8434" max="8434" width="12.28515625" style="1" customWidth="1"/>
    <col min="8435" max="8435" width="12.5703125" style="1" customWidth="1"/>
    <col min="8436" max="8436" width="15.7109375" style="1" customWidth="1"/>
    <col min="8437" max="8445" width="5.5703125" style="1"/>
    <col min="8446" max="8446" width="7.7109375" style="1" customWidth="1"/>
    <col min="8447" max="8448" width="5.5703125" style="1"/>
    <col min="8449" max="8449" width="6.28515625" style="1" customWidth="1"/>
    <col min="8450" max="8686" width="5.5703125" style="1"/>
    <col min="8687" max="8687" width="2.28515625" style="1" customWidth="1"/>
    <col min="8688" max="8688" width="41.7109375" style="1" customWidth="1"/>
    <col min="8689" max="8689" width="3.28515625" style="1" customWidth="1"/>
    <col min="8690" max="8690" width="12.28515625" style="1" customWidth="1"/>
    <col min="8691" max="8691" width="12.5703125" style="1" customWidth="1"/>
    <col min="8692" max="8692" width="15.7109375" style="1" customWidth="1"/>
    <col min="8693" max="8701" width="5.5703125" style="1"/>
    <col min="8702" max="8702" width="7.7109375" style="1" customWidth="1"/>
    <col min="8703" max="8704" width="5.5703125" style="1"/>
    <col min="8705" max="8705" width="6.28515625" style="1" customWidth="1"/>
    <col min="8706" max="8942" width="5.5703125" style="1"/>
    <col min="8943" max="8943" width="2.28515625" style="1" customWidth="1"/>
    <col min="8944" max="8944" width="41.7109375" style="1" customWidth="1"/>
    <col min="8945" max="8945" width="3.28515625" style="1" customWidth="1"/>
    <col min="8946" max="8946" width="12.28515625" style="1" customWidth="1"/>
    <col min="8947" max="8947" width="12.5703125" style="1" customWidth="1"/>
    <col min="8948" max="8948" width="15.7109375" style="1" customWidth="1"/>
    <col min="8949" max="8957" width="5.5703125" style="1"/>
    <col min="8958" max="8958" width="7.7109375" style="1" customWidth="1"/>
    <col min="8959" max="8960" width="5.5703125" style="1"/>
    <col min="8961" max="8961" width="6.28515625" style="1" customWidth="1"/>
    <col min="8962" max="9198" width="5.5703125" style="1"/>
    <col min="9199" max="9199" width="2.28515625" style="1" customWidth="1"/>
    <col min="9200" max="9200" width="41.7109375" style="1" customWidth="1"/>
    <col min="9201" max="9201" width="3.28515625" style="1" customWidth="1"/>
    <col min="9202" max="9202" width="12.28515625" style="1" customWidth="1"/>
    <col min="9203" max="9203" width="12.5703125" style="1" customWidth="1"/>
    <col min="9204" max="9204" width="15.7109375" style="1" customWidth="1"/>
    <col min="9205" max="9213" width="5.5703125" style="1"/>
    <col min="9214" max="9214" width="7.7109375" style="1" customWidth="1"/>
    <col min="9215" max="9216" width="5.5703125" style="1"/>
    <col min="9217" max="9217" width="6.28515625" style="1" customWidth="1"/>
    <col min="9218" max="9454" width="5.5703125" style="1"/>
    <col min="9455" max="9455" width="2.28515625" style="1" customWidth="1"/>
    <col min="9456" max="9456" width="41.7109375" style="1" customWidth="1"/>
    <col min="9457" max="9457" width="3.28515625" style="1" customWidth="1"/>
    <col min="9458" max="9458" width="12.28515625" style="1" customWidth="1"/>
    <col min="9459" max="9459" width="12.5703125" style="1" customWidth="1"/>
    <col min="9460" max="9460" width="15.7109375" style="1" customWidth="1"/>
    <col min="9461" max="9469" width="5.5703125" style="1"/>
    <col min="9470" max="9470" width="7.7109375" style="1" customWidth="1"/>
    <col min="9471" max="9472" width="5.5703125" style="1"/>
    <col min="9473" max="9473" width="6.28515625" style="1" customWidth="1"/>
    <col min="9474" max="9710" width="5.5703125" style="1"/>
    <col min="9711" max="9711" width="2.28515625" style="1" customWidth="1"/>
    <col min="9712" max="9712" width="41.7109375" style="1" customWidth="1"/>
    <col min="9713" max="9713" width="3.28515625" style="1" customWidth="1"/>
    <col min="9714" max="9714" width="12.28515625" style="1" customWidth="1"/>
    <col min="9715" max="9715" width="12.5703125" style="1" customWidth="1"/>
    <col min="9716" max="9716" width="15.7109375" style="1" customWidth="1"/>
    <col min="9717" max="9725" width="5.5703125" style="1"/>
    <col min="9726" max="9726" width="7.7109375" style="1" customWidth="1"/>
    <col min="9727" max="9728" width="5.5703125" style="1"/>
    <col min="9729" max="9729" width="6.28515625" style="1" customWidth="1"/>
    <col min="9730" max="9966" width="5.5703125" style="1"/>
    <col min="9967" max="9967" width="2.28515625" style="1" customWidth="1"/>
    <col min="9968" max="9968" width="41.7109375" style="1" customWidth="1"/>
    <col min="9969" max="9969" width="3.28515625" style="1" customWidth="1"/>
    <col min="9970" max="9970" width="12.28515625" style="1" customWidth="1"/>
    <col min="9971" max="9971" width="12.5703125" style="1" customWidth="1"/>
    <col min="9972" max="9972" width="15.7109375" style="1" customWidth="1"/>
    <col min="9973" max="9981" width="5.5703125" style="1"/>
    <col min="9982" max="9982" width="7.7109375" style="1" customWidth="1"/>
    <col min="9983" max="9984" width="5.5703125" style="1"/>
    <col min="9985" max="9985" width="6.28515625" style="1" customWidth="1"/>
    <col min="9986" max="10222" width="5.5703125" style="1"/>
    <col min="10223" max="10223" width="2.28515625" style="1" customWidth="1"/>
    <col min="10224" max="10224" width="41.7109375" style="1" customWidth="1"/>
    <col min="10225" max="10225" width="3.28515625" style="1" customWidth="1"/>
    <col min="10226" max="10226" width="12.28515625" style="1" customWidth="1"/>
    <col min="10227" max="10227" width="12.5703125" style="1" customWidth="1"/>
    <col min="10228" max="10228" width="15.7109375" style="1" customWidth="1"/>
    <col min="10229" max="10237" width="5.5703125" style="1"/>
    <col min="10238" max="10238" width="7.7109375" style="1" customWidth="1"/>
    <col min="10239" max="10240" width="5.5703125" style="1"/>
    <col min="10241" max="10241" width="6.28515625" style="1" customWidth="1"/>
    <col min="10242" max="10478" width="5.5703125" style="1"/>
    <col min="10479" max="10479" width="2.28515625" style="1" customWidth="1"/>
    <col min="10480" max="10480" width="41.7109375" style="1" customWidth="1"/>
    <col min="10481" max="10481" width="3.28515625" style="1" customWidth="1"/>
    <col min="10482" max="10482" width="12.28515625" style="1" customWidth="1"/>
    <col min="10483" max="10483" width="12.5703125" style="1" customWidth="1"/>
    <col min="10484" max="10484" width="15.7109375" style="1" customWidth="1"/>
    <col min="10485" max="10493" width="5.5703125" style="1"/>
    <col min="10494" max="10494" width="7.7109375" style="1" customWidth="1"/>
    <col min="10495" max="10496" width="5.5703125" style="1"/>
    <col min="10497" max="10497" width="6.28515625" style="1" customWidth="1"/>
    <col min="10498" max="10734" width="5.5703125" style="1"/>
    <col min="10735" max="10735" width="2.28515625" style="1" customWidth="1"/>
    <col min="10736" max="10736" width="41.7109375" style="1" customWidth="1"/>
    <col min="10737" max="10737" width="3.28515625" style="1" customWidth="1"/>
    <col min="10738" max="10738" width="12.28515625" style="1" customWidth="1"/>
    <col min="10739" max="10739" width="12.5703125" style="1" customWidth="1"/>
    <col min="10740" max="10740" width="15.7109375" style="1" customWidth="1"/>
    <col min="10741" max="10749" width="5.5703125" style="1"/>
    <col min="10750" max="10750" width="7.7109375" style="1" customWidth="1"/>
    <col min="10751" max="10752" width="5.5703125" style="1"/>
    <col min="10753" max="10753" width="6.28515625" style="1" customWidth="1"/>
    <col min="10754" max="10990" width="5.5703125" style="1"/>
    <col min="10991" max="10991" width="2.28515625" style="1" customWidth="1"/>
    <col min="10992" max="10992" width="41.7109375" style="1" customWidth="1"/>
    <col min="10993" max="10993" width="3.28515625" style="1" customWidth="1"/>
    <col min="10994" max="10994" width="12.28515625" style="1" customWidth="1"/>
    <col min="10995" max="10995" width="12.5703125" style="1" customWidth="1"/>
    <col min="10996" max="10996" width="15.7109375" style="1" customWidth="1"/>
    <col min="10997" max="11005" width="5.5703125" style="1"/>
    <col min="11006" max="11006" width="7.7109375" style="1" customWidth="1"/>
    <col min="11007" max="11008" width="5.5703125" style="1"/>
    <col min="11009" max="11009" width="6.28515625" style="1" customWidth="1"/>
    <col min="11010" max="11246" width="5.5703125" style="1"/>
    <col min="11247" max="11247" width="2.28515625" style="1" customWidth="1"/>
    <col min="11248" max="11248" width="41.7109375" style="1" customWidth="1"/>
    <col min="11249" max="11249" width="3.28515625" style="1" customWidth="1"/>
    <col min="11250" max="11250" width="12.28515625" style="1" customWidth="1"/>
    <col min="11251" max="11251" width="12.5703125" style="1" customWidth="1"/>
    <col min="11252" max="11252" width="15.7109375" style="1" customWidth="1"/>
    <col min="11253" max="11261" width="5.5703125" style="1"/>
    <col min="11262" max="11262" width="7.7109375" style="1" customWidth="1"/>
    <col min="11263" max="11264" width="5.5703125" style="1"/>
    <col min="11265" max="11265" width="6.28515625" style="1" customWidth="1"/>
    <col min="11266" max="11502" width="5.5703125" style="1"/>
    <col min="11503" max="11503" width="2.28515625" style="1" customWidth="1"/>
    <col min="11504" max="11504" width="41.7109375" style="1" customWidth="1"/>
    <col min="11505" max="11505" width="3.28515625" style="1" customWidth="1"/>
    <col min="11506" max="11506" width="12.28515625" style="1" customWidth="1"/>
    <col min="11507" max="11507" width="12.5703125" style="1" customWidth="1"/>
    <col min="11508" max="11508" width="15.7109375" style="1" customWidth="1"/>
    <col min="11509" max="11517" width="5.5703125" style="1"/>
    <col min="11518" max="11518" width="7.7109375" style="1" customWidth="1"/>
    <col min="11519" max="11520" width="5.5703125" style="1"/>
    <col min="11521" max="11521" width="6.28515625" style="1" customWidth="1"/>
    <col min="11522" max="11758" width="5.5703125" style="1"/>
    <col min="11759" max="11759" width="2.28515625" style="1" customWidth="1"/>
    <col min="11760" max="11760" width="41.7109375" style="1" customWidth="1"/>
    <col min="11761" max="11761" width="3.28515625" style="1" customWidth="1"/>
    <col min="11762" max="11762" width="12.28515625" style="1" customWidth="1"/>
    <col min="11763" max="11763" width="12.5703125" style="1" customWidth="1"/>
    <col min="11764" max="11764" width="15.7109375" style="1" customWidth="1"/>
    <col min="11765" max="11773" width="5.5703125" style="1"/>
    <col min="11774" max="11774" width="7.7109375" style="1" customWidth="1"/>
    <col min="11775" max="11776" width="5.5703125" style="1"/>
    <col min="11777" max="11777" width="6.28515625" style="1" customWidth="1"/>
    <col min="11778" max="12014" width="5.5703125" style="1"/>
    <col min="12015" max="12015" width="2.28515625" style="1" customWidth="1"/>
    <col min="12016" max="12016" width="41.7109375" style="1" customWidth="1"/>
    <col min="12017" max="12017" width="3.28515625" style="1" customWidth="1"/>
    <col min="12018" max="12018" width="12.28515625" style="1" customWidth="1"/>
    <col min="12019" max="12019" width="12.5703125" style="1" customWidth="1"/>
    <col min="12020" max="12020" width="15.7109375" style="1" customWidth="1"/>
    <col min="12021" max="12029" width="5.5703125" style="1"/>
    <col min="12030" max="12030" width="7.7109375" style="1" customWidth="1"/>
    <col min="12031" max="12032" width="5.5703125" style="1"/>
    <col min="12033" max="12033" width="6.28515625" style="1" customWidth="1"/>
    <col min="12034" max="12270" width="5.5703125" style="1"/>
    <col min="12271" max="12271" width="2.28515625" style="1" customWidth="1"/>
    <col min="12272" max="12272" width="41.7109375" style="1" customWidth="1"/>
    <col min="12273" max="12273" width="3.28515625" style="1" customWidth="1"/>
    <col min="12274" max="12274" width="12.28515625" style="1" customWidth="1"/>
    <col min="12275" max="12275" width="12.5703125" style="1" customWidth="1"/>
    <col min="12276" max="12276" width="15.7109375" style="1" customWidth="1"/>
    <col min="12277" max="12285" width="5.5703125" style="1"/>
    <col min="12286" max="12286" width="7.7109375" style="1" customWidth="1"/>
    <col min="12287" max="12288" width="5.5703125" style="1"/>
    <col min="12289" max="12289" width="6.28515625" style="1" customWidth="1"/>
    <col min="12290" max="12526" width="5.5703125" style="1"/>
    <col min="12527" max="12527" width="2.28515625" style="1" customWidth="1"/>
    <col min="12528" max="12528" width="41.7109375" style="1" customWidth="1"/>
    <col min="12529" max="12529" width="3.28515625" style="1" customWidth="1"/>
    <col min="12530" max="12530" width="12.28515625" style="1" customWidth="1"/>
    <col min="12531" max="12531" width="12.5703125" style="1" customWidth="1"/>
    <col min="12532" max="12532" width="15.7109375" style="1" customWidth="1"/>
    <col min="12533" max="12541" width="5.5703125" style="1"/>
    <col min="12542" max="12542" width="7.7109375" style="1" customWidth="1"/>
    <col min="12543" max="12544" width="5.5703125" style="1"/>
    <col min="12545" max="12545" width="6.28515625" style="1" customWidth="1"/>
    <col min="12546" max="12782" width="5.5703125" style="1"/>
    <col min="12783" max="12783" width="2.28515625" style="1" customWidth="1"/>
    <col min="12784" max="12784" width="41.7109375" style="1" customWidth="1"/>
    <col min="12785" max="12785" width="3.28515625" style="1" customWidth="1"/>
    <col min="12786" max="12786" width="12.28515625" style="1" customWidth="1"/>
    <col min="12787" max="12787" width="12.5703125" style="1" customWidth="1"/>
    <col min="12788" max="12788" width="15.7109375" style="1" customWidth="1"/>
    <col min="12789" max="12797" width="5.5703125" style="1"/>
    <col min="12798" max="12798" width="7.7109375" style="1" customWidth="1"/>
    <col min="12799" max="12800" width="5.5703125" style="1"/>
    <col min="12801" max="12801" width="6.28515625" style="1" customWidth="1"/>
    <col min="12802" max="13038" width="5.5703125" style="1"/>
    <col min="13039" max="13039" width="2.28515625" style="1" customWidth="1"/>
    <col min="13040" max="13040" width="41.7109375" style="1" customWidth="1"/>
    <col min="13041" max="13041" width="3.28515625" style="1" customWidth="1"/>
    <col min="13042" max="13042" width="12.28515625" style="1" customWidth="1"/>
    <col min="13043" max="13043" width="12.5703125" style="1" customWidth="1"/>
    <col min="13044" max="13044" width="15.7109375" style="1" customWidth="1"/>
    <col min="13045" max="13053" width="5.5703125" style="1"/>
    <col min="13054" max="13054" width="7.7109375" style="1" customWidth="1"/>
    <col min="13055" max="13056" width="5.5703125" style="1"/>
    <col min="13057" max="13057" width="6.28515625" style="1" customWidth="1"/>
    <col min="13058" max="13294" width="5.5703125" style="1"/>
    <col min="13295" max="13295" width="2.28515625" style="1" customWidth="1"/>
    <col min="13296" max="13296" width="41.7109375" style="1" customWidth="1"/>
    <col min="13297" max="13297" width="3.28515625" style="1" customWidth="1"/>
    <col min="13298" max="13298" width="12.28515625" style="1" customWidth="1"/>
    <col min="13299" max="13299" width="12.5703125" style="1" customWidth="1"/>
    <col min="13300" max="13300" width="15.7109375" style="1" customWidth="1"/>
    <col min="13301" max="13309" width="5.5703125" style="1"/>
    <col min="13310" max="13310" width="7.7109375" style="1" customWidth="1"/>
    <col min="13311" max="13312" width="5.5703125" style="1"/>
    <col min="13313" max="13313" width="6.28515625" style="1" customWidth="1"/>
    <col min="13314" max="13550" width="5.5703125" style="1"/>
    <col min="13551" max="13551" width="2.28515625" style="1" customWidth="1"/>
    <col min="13552" max="13552" width="41.7109375" style="1" customWidth="1"/>
    <col min="13553" max="13553" width="3.28515625" style="1" customWidth="1"/>
    <col min="13554" max="13554" width="12.28515625" style="1" customWidth="1"/>
    <col min="13555" max="13555" width="12.5703125" style="1" customWidth="1"/>
    <col min="13556" max="13556" width="15.7109375" style="1" customWidth="1"/>
    <col min="13557" max="13565" width="5.5703125" style="1"/>
    <col min="13566" max="13566" width="7.7109375" style="1" customWidth="1"/>
    <col min="13567" max="13568" width="5.5703125" style="1"/>
    <col min="13569" max="13569" width="6.28515625" style="1" customWidth="1"/>
    <col min="13570" max="13806" width="5.5703125" style="1"/>
    <col min="13807" max="13807" width="2.28515625" style="1" customWidth="1"/>
    <col min="13808" max="13808" width="41.7109375" style="1" customWidth="1"/>
    <col min="13809" max="13809" width="3.28515625" style="1" customWidth="1"/>
    <col min="13810" max="13810" width="12.28515625" style="1" customWidth="1"/>
    <col min="13811" max="13811" width="12.5703125" style="1" customWidth="1"/>
    <col min="13812" max="13812" width="15.7109375" style="1" customWidth="1"/>
    <col min="13813" max="13821" width="5.5703125" style="1"/>
    <col min="13822" max="13822" width="7.7109375" style="1" customWidth="1"/>
    <col min="13823" max="13824" width="5.5703125" style="1"/>
    <col min="13825" max="13825" width="6.28515625" style="1" customWidth="1"/>
    <col min="13826" max="14062" width="5.5703125" style="1"/>
    <col min="14063" max="14063" width="2.28515625" style="1" customWidth="1"/>
    <col min="14064" max="14064" width="41.7109375" style="1" customWidth="1"/>
    <col min="14065" max="14065" width="3.28515625" style="1" customWidth="1"/>
    <col min="14066" max="14066" width="12.28515625" style="1" customWidth="1"/>
    <col min="14067" max="14067" width="12.5703125" style="1" customWidth="1"/>
    <col min="14068" max="14068" width="15.7109375" style="1" customWidth="1"/>
    <col min="14069" max="14077" width="5.5703125" style="1"/>
    <col min="14078" max="14078" width="7.7109375" style="1" customWidth="1"/>
    <col min="14079" max="14080" width="5.5703125" style="1"/>
    <col min="14081" max="14081" width="6.28515625" style="1" customWidth="1"/>
    <col min="14082" max="14318" width="5.5703125" style="1"/>
    <col min="14319" max="14319" width="2.28515625" style="1" customWidth="1"/>
    <col min="14320" max="14320" width="41.7109375" style="1" customWidth="1"/>
    <col min="14321" max="14321" width="3.28515625" style="1" customWidth="1"/>
    <col min="14322" max="14322" width="12.28515625" style="1" customWidth="1"/>
    <col min="14323" max="14323" width="12.5703125" style="1" customWidth="1"/>
    <col min="14324" max="14324" width="15.7109375" style="1" customWidth="1"/>
    <col min="14325" max="14333" width="5.5703125" style="1"/>
    <col min="14334" max="14334" width="7.7109375" style="1" customWidth="1"/>
    <col min="14335" max="14336" width="5.5703125" style="1"/>
    <col min="14337" max="14337" width="6.28515625" style="1" customWidth="1"/>
    <col min="14338" max="14574" width="5.5703125" style="1"/>
    <col min="14575" max="14575" width="2.28515625" style="1" customWidth="1"/>
    <col min="14576" max="14576" width="41.7109375" style="1" customWidth="1"/>
    <col min="14577" max="14577" width="3.28515625" style="1" customWidth="1"/>
    <col min="14578" max="14578" width="12.28515625" style="1" customWidth="1"/>
    <col min="14579" max="14579" width="12.5703125" style="1" customWidth="1"/>
    <col min="14580" max="14580" width="15.7109375" style="1" customWidth="1"/>
    <col min="14581" max="14589" width="5.5703125" style="1"/>
    <col min="14590" max="14590" width="7.7109375" style="1" customWidth="1"/>
    <col min="14591" max="14592" width="5.5703125" style="1"/>
    <col min="14593" max="14593" width="6.28515625" style="1" customWidth="1"/>
    <col min="14594" max="14830" width="5.5703125" style="1"/>
    <col min="14831" max="14831" width="2.28515625" style="1" customWidth="1"/>
    <col min="14832" max="14832" width="41.7109375" style="1" customWidth="1"/>
    <col min="14833" max="14833" width="3.28515625" style="1" customWidth="1"/>
    <col min="14834" max="14834" width="12.28515625" style="1" customWidth="1"/>
    <col min="14835" max="14835" width="12.5703125" style="1" customWidth="1"/>
    <col min="14836" max="14836" width="15.7109375" style="1" customWidth="1"/>
    <col min="14837" max="14845" width="5.5703125" style="1"/>
    <col min="14846" max="14846" width="7.7109375" style="1" customWidth="1"/>
    <col min="14847" max="14848" width="5.5703125" style="1"/>
    <col min="14849" max="14849" width="6.28515625" style="1" customWidth="1"/>
    <col min="14850" max="15086" width="5.5703125" style="1"/>
    <col min="15087" max="15087" width="2.28515625" style="1" customWidth="1"/>
    <col min="15088" max="15088" width="41.7109375" style="1" customWidth="1"/>
    <col min="15089" max="15089" width="3.28515625" style="1" customWidth="1"/>
    <col min="15090" max="15090" width="12.28515625" style="1" customWidth="1"/>
    <col min="15091" max="15091" width="12.5703125" style="1" customWidth="1"/>
    <col min="15092" max="15092" width="15.7109375" style="1" customWidth="1"/>
    <col min="15093" max="15101" width="5.5703125" style="1"/>
    <col min="15102" max="15102" width="7.7109375" style="1" customWidth="1"/>
    <col min="15103" max="15104" width="5.5703125" style="1"/>
    <col min="15105" max="15105" width="6.28515625" style="1" customWidth="1"/>
    <col min="15106" max="15342" width="5.5703125" style="1"/>
    <col min="15343" max="15343" width="2.28515625" style="1" customWidth="1"/>
    <col min="15344" max="15344" width="41.7109375" style="1" customWidth="1"/>
    <col min="15345" max="15345" width="3.28515625" style="1" customWidth="1"/>
    <col min="15346" max="15346" width="12.28515625" style="1" customWidth="1"/>
    <col min="15347" max="15347" width="12.5703125" style="1" customWidth="1"/>
    <col min="15348" max="15348" width="15.7109375" style="1" customWidth="1"/>
    <col min="15349" max="15357" width="5.5703125" style="1"/>
    <col min="15358" max="15358" width="7.7109375" style="1" customWidth="1"/>
    <col min="15359" max="15360" width="5.5703125" style="1"/>
    <col min="15361" max="15361" width="6.28515625" style="1" customWidth="1"/>
    <col min="15362" max="15598" width="5.5703125" style="1"/>
    <col min="15599" max="15599" width="2.28515625" style="1" customWidth="1"/>
    <col min="15600" max="15600" width="41.7109375" style="1" customWidth="1"/>
    <col min="15601" max="15601" width="3.28515625" style="1" customWidth="1"/>
    <col min="15602" max="15602" width="12.28515625" style="1" customWidth="1"/>
    <col min="15603" max="15603" width="12.5703125" style="1" customWidth="1"/>
    <col min="15604" max="15604" width="15.7109375" style="1" customWidth="1"/>
    <col min="15605" max="15613" width="5.5703125" style="1"/>
    <col min="15614" max="15614" width="7.7109375" style="1" customWidth="1"/>
    <col min="15615" max="15616" width="5.5703125" style="1"/>
    <col min="15617" max="15617" width="6.28515625" style="1" customWidth="1"/>
    <col min="15618" max="15854" width="5.5703125" style="1"/>
    <col min="15855" max="15855" width="2.28515625" style="1" customWidth="1"/>
    <col min="15856" max="15856" width="41.7109375" style="1" customWidth="1"/>
    <col min="15857" max="15857" width="3.28515625" style="1" customWidth="1"/>
    <col min="15858" max="15858" width="12.28515625" style="1" customWidth="1"/>
    <col min="15859" max="15859" width="12.5703125" style="1" customWidth="1"/>
    <col min="15860" max="15860" width="15.7109375" style="1" customWidth="1"/>
    <col min="15861" max="15869" width="5.5703125" style="1"/>
    <col min="15870" max="15870" width="7.7109375" style="1" customWidth="1"/>
    <col min="15871" max="15872" width="5.5703125" style="1"/>
    <col min="15873" max="15873" width="6.28515625" style="1" customWidth="1"/>
    <col min="15874" max="16110" width="5.5703125" style="1"/>
    <col min="16111" max="16111" width="2.28515625" style="1" customWidth="1"/>
    <col min="16112" max="16112" width="41.7109375" style="1" customWidth="1"/>
    <col min="16113" max="16113" width="3.28515625" style="1" customWidth="1"/>
    <col min="16114" max="16114" width="12.28515625" style="1" customWidth="1"/>
    <col min="16115" max="16115" width="12.5703125" style="1" customWidth="1"/>
    <col min="16116" max="16116" width="15.7109375" style="1" customWidth="1"/>
    <col min="16117" max="16125" width="5.5703125" style="1"/>
    <col min="16126" max="16126" width="7.7109375" style="1" customWidth="1"/>
    <col min="16127" max="16128" width="5.5703125" style="1"/>
    <col min="16129" max="16129" width="6.28515625" style="1" customWidth="1"/>
    <col min="16130" max="16384" width="5.5703125" style="1"/>
  </cols>
  <sheetData>
    <row r="1" spans="1:114" ht="12.75" customHeight="1" x14ac:dyDescent="0.25">
      <c r="A1" s="70"/>
      <c r="B1" s="70"/>
      <c r="C1" s="30"/>
      <c r="D1" s="31"/>
      <c r="E1" s="31"/>
      <c r="F1" s="31"/>
    </row>
    <row r="2" spans="1:114" ht="45.75" customHeight="1" x14ac:dyDescent="0.25">
      <c r="A2" s="37"/>
      <c r="B2" s="37"/>
      <c r="C2" s="30"/>
      <c r="D2" s="31"/>
      <c r="E2" s="31"/>
      <c r="F2" s="31"/>
    </row>
    <row r="3" spans="1:114" ht="12.75" customHeight="1" x14ac:dyDescent="0.25">
      <c r="A3" s="37"/>
      <c r="B3" s="37"/>
      <c r="C3" s="30"/>
      <c r="D3" s="31"/>
      <c r="E3" s="31"/>
      <c r="F3" s="31"/>
    </row>
    <row r="4" spans="1:114" ht="12.75" customHeight="1" x14ac:dyDescent="0.25">
      <c r="A4" s="37"/>
      <c r="B4" s="37"/>
      <c r="C4" s="30"/>
      <c r="D4" s="31"/>
      <c r="E4" s="31"/>
      <c r="F4" s="31"/>
    </row>
    <row r="5" spans="1:114" ht="23.25" customHeight="1" x14ac:dyDescent="0.2">
      <c r="A5" s="71"/>
      <c r="B5" s="71"/>
      <c r="C5" s="30"/>
      <c r="D5" s="31"/>
      <c r="E5" s="31"/>
      <c r="F5" s="31"/>
    </row>
    <row r="6" spans="1:114" ht="24" customHeight="1" x14ac:dyDescent="0.2">
      <c r="A6" s="72" t="s">
        <v>0</v>
      </c>
      <c r="B6" s="72"/>
      <c r="C6" s="72"/>
      <c r="D6" s="72"/>
      <c r="E6" s="72"/>
      <c r="F6" s="72"/>
    </row>
    <row r="7" spans="1:114" ht="18" hidden="1" customHeight="1" x14ac:dyDescent="0.2">
      <c r="A7" s="72"/>
      <c r="B7" s="72"/>
      <c r="C7" s="72"/>
      <c r="D7" s="72"/>
      <c r="E7" s="72"/>
      <c r="F7" s="72"/>
    </row>
    <row r="8" spans="1:114" ht="12" customHeight="1" thickBot="1" x14ac:dyDescent="0.25">
      <c r="A8" s="73"/>
      <c r="B8" s="74"/>
      <c r="C8" s="30"/>
      <c r="D8" s="31"/>
      <c r="E8" s="31"/>
      <c r="F8" s="32"/>
    </row>
    <row r="9" spans="1:114" ht="13.15" customHeight="1" x14ac:dyDescent="0.2">
      <c r="A9" s="6"/>
      <c r="B9" s="7"/>
      <c r="C9" s="8"/>
      <c r="D9" s="9"/>
      <c r="E9" s="8"/>
      <c r="F9" s="10"/>
    </row>
    <row r="10" spans="1:114" s="2" customFormat="1" ht="20.25" customHeight="1" x14ac:dyDescent="0.25">
      <c r="A10" s="51"/>
      <c r="B10" s="59" t="s">
        <v>6</v>
      </c>
      <c r="C10" s="49"/>
      <c r="D10" s="49"/>
      <c r="E10" s="49"/>
      <c r="F10" s="52"/>
    </row>
    <row r="11" spans="1:114" ht="99.75" customHeight="1" thickBot="1" x14ac:dyDescent="0.25">
      <c r="A11" s="12">
        <v>1</v>
      </c>
      <c r="B11" s="13" t="s">
        <v>13</v>
      </c>
      <c r="C11" s="14"/>
      <c r="D11" s="34"/>
      <c r="E11" s="15"/>
      <c r="F11" s="16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</row>
    <row r="12" spans="1:114" s="11" customFormat="1" ht="27.75" customHeight="1" x14ac:dyDescent="0.2">
      <c r="A12" s="19"/>
      <c r="B12" s="33" t="s">
        <v>11</v>
      </c>
      <c r="C12" s="20" t="s">
        <v>12</v>
      </c>
      <c r="D12" s="48">
        <v>0</v>
      </c>
      <c r="E12" s="46">
        <v>0</v>
      </c>
      <c r="F12" s="53">
        <f>D12*E12</f>
        <v>0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</row>
    <row r="13" spans="1:114" ht="15.75" customHeight="1" x14ac:dyDescent="0.2">
      <c r="A13" s="75">
        <v>2</v>
      </c>
      <c r="B13" s="79" t="s">
        <v>9</v>
      </c>
      <c r="C13" s="22"/>
      <c r="D13" s="35"/>
      <c r="E13" s="23"/>
      <c r="F13" s="24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</row>
    <row r="14" spans="1:114" s="18" customFormat="1" ht="24" customHeight="1" x14ac:dyDescent="0.2">
      <c r="A14" s="77"/>
      <c r="B14" s="80"/>
      <c r="C14" s="83" t="s">
        <v>2</v>
      </c>
      <c r="D14" s="36"/>
      <c r="E14" s="23"/>
      <c r="F14" s="24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</row>
    <row r="15" spans="1:114" s="18" customFormat="1" ht="14.25" x14ac:dyDescent="0.2">
      <c r="A15" s="78"/>
      <c r="B15" s="47" t="s">
        <v>1</v>
      </c>
      <c r="C15" s="82"/>
      <c r="D15" s="45">
        <v>0</v>
      </c>
      <c r="E15" s="46">
        <v>0</v>
      </c>
      <c r="F15" s="53">
        <f>D15*E15</f>
        <v>0</v>
      </c>
    </row>
    <row r="16" spans="1:114" s="18" customFormat="1" ht="42.75" customHeight="1" x14ac:dyDescent="0.2">
      <c r="A16" s="75">
        <v>3</v>
      </c>
      <c r="B16" s="50" t="s">
        <v>10</v>
      </c>
      <c r="C16" s="81" t="s">
        <v>2</v>
      </c>
      <c r="D16" s="45"/>
      <c r="E16" s="46"/>
      <c r="F16" s="53"/>
    </row>
    <row r="17" spans="1:6" s="18" customFormat="1" ht="14.25" x14ac:dyDescent="0.2">
      <c r="A17" s="78"/>
      <c r="B17" s="47" t="s">
        <v>1</v>
      </c>
      <c r="C17" s="82"/>
      <c r="D17" s="45">
        <v>0</v>
      </c>
      <c r="E17" s="46">
        <v>0</v>
      </c>
      <c r="F17" s="21">
        <f>D17*E17</f>
        <v>0</v>
      </c>
    </row>
    <row r="18" spans="1:6" ht="42" customHeight="1" x14ac:dyDescent="0.2">
      <c r="A18" s="75">
        <v>4</v>
      </c>
      <c r="B18" s="50" t="s">
        <v>14</v>
      </c>
      <c r="C18" s="81" t="s">
        <v>2</v>
      </c>
      <c r="D18" s="45"/>
      <c r="E18" s="46"/>
      <c r="F18" s="53"/>
    </row>
    <row r="19" spans="1:6" s="25" customFormat="1" ht="14.25" x14ac:dyDescent="0.2">
      <c r="A19" s="78"/>
      <c r="B19" s="47" t="s">
        <v>1</v>
      </c>
      <c r="C19" s="82"/>
      <c r="D19" s="45">
        <v>0</v>
      </c>
      <c r="E19" s="46">
        <v>0</v>
      </c>
      <c r="F19" s="21">
        <f>D19*E19</f>
        <v>0</v>
      </c>
    </row>
    <row r="20" spans="1:6" ht="64.5" customHeight="1" x14ac:dyDescent="0.2">
      <c r="A20" s="75">
        <v>5</v>
      </c>
      <c r="B20" s="60" t="s">
        <v>8</v>
      </c>
      <c r="C20" s="43" t="s">
        <v>15</v>
      </c>
      <c r="D20" s="44">
        <v>0</v>
      </c>
      <c r="E20" s="44">
        <v>0</v>
      </c>
      <c r="F20" s="54">
        <f>D20*E20</f>
        <v>0</v>
      </c>
    </row>
    <row r="21" spans="1:6" ht="13.5" thickBot="1" x14ac:dyDescent="0.25">
      <c r="A21" s="76"/>
      <c r="B21" s="55" t="s">
        <v>7</v>
      </c>
      <c r="C21" s="56"/>
      <c r="D21" s="57"/>
      <c r="E21" s="57"/>
      <c r="F21" s="58"/>
    </row>
    <row r="22" spans="1:6" ht="13.5" thickBot="1" x14ac:dyDescent="0.25">
      <c r="A22" s="26"/>
      <c r="B22" s="27"/>
      <c r="C22" s="64" t="s">
        <v>5</v>
      </c>
      <c r="D22" s="65"/>
      <c r="E22" s="66"/>
      <c r="F22" s="40">
        <f>SUM(F12:F20)</f>
        <v>0</v>
      </c>
    </row>
    <row r="23" spans="1:6" s="25" customFormat="1" ht="13.5" thickBot="1" x14ac:dyDescent="0.25">
      <c r="A23" s="28"/>
      <c r="B23" s="5"/>
      <c r="C23" s="67" t="s">
        <v>3</v>
      </c>
      <c r="D23" s="68"/>
      <c r="E23" s="69"/>
      <c r="F23" s="41">
        <f>F22*0.17</f>
        <v>0</v>
      </c>
    </row>
    <row r="24" spans="1:6" ht="18" customHeight="1" thickBot="1" x14ac:dyDescent="0.25">
      <c r="A24" s="38"/>
      <c r="B24" s="39"/>
      <c r="C24" s="61" t="s">
        <v>4</v>
      </c>
      <c r="D24" s="62"/>
      <c r="E24" s="63"/>
      <c r="F24" s="42">
        <f>SUM(F22:F23)</f>
        <v>0</v>
      </c>
    </row>
    <row r="25" spans="1:6" s="5" customFormat="1" x14ac:dyDescent="0.2">
      <c r="A25" s="3"/>
      <c r="B25" s="29"/>
      <c r="C25" s="3"/>
      <c r="D25" s="29"/>
      <c r="E25" s="29"/>
      <c r="F25" s="29"/>
    </row>
    <row r="26" spans="1:6" x14ac:dyDescent="0.2">
      <c r="C26" s="1"/>
      <c r="D26" s="1"/>
      <c r="E26" s="1"/>
      <c r="F26" s="1"/>
    </row>
    <row r="27" spans="1:6" x14ac:dyDescent="0.2">
      <c r="C27" s="1"/>
      <c r="D27" s="1"/>
      <c r="E27" s="1"/>
      <c r="F27" s="1"/>
    </row>
    <row r="28" spans="1:6" x14ac:dyDescent="0.2">
      <c r="C28" s="1"/>
      <c r="D28" s="1"/>
      <c r="E28" s="1"/>
      <c r="F28" s="1"/>
    </row>
    <row r="29" spans="1:6" x14ac:dyDescent="0.2">
      <c r="C29" s="1"/>
      <c r="D29" s="1"/>
      <c r="E29" s="1"/>
      <c r="F29" s="1"/>
    </row>
    <row r="30" spans="1:6" ht="27.75" customHeight="1" x14ac:dyDescent="0.2">
      <c r="C30" s="1"/>
      <c r="D30" s="1"/>
      <c r="E30" s="1"/>
      <c r="F30" s="1"/>
    </row>
    <row r="31" spans="1:6" x14ac:dyDescent="0.2">
      <c r="C31" s="1"/>
      <c r="D31" s="1"/>
      <c r="E31" s="1"/>
      <c r="F31" s="1"/>
    </row>
    <row r="32" spans="1:6" x14ac:dyDescent="0.2">
      <c r="C32" s="1"/>
      <c r="D32" s="1"/>
      <c r="E32" s="1"/>
      <c r="F32" s="1"/>
    </row>
    <row r="35" ht="24.75" customHeight="1" x14ac:dyDescent="0.2"/>
    <row r="36" ht="12.75" customHeight="1" x14ac:dyDescent="0.2"/>
  </sheetData>
  <mergeCells count="15">
    <mergeCell ref="C24:E24"/>
    <mergeCell ref="C22:E22"/>
    <mergeCell ref="C23:E23"/>
    <mergeCell ref="A1:B1"/>
    <mergeCell ref="A5:B5"/>
    <mergeCell ref="A6:F7"/>
    <mergeCell ref="A8:B8"/>
    <mergeCell ref="A20:A21"/>
    <mergeCell ref="A13:A15"/>
    <mergeCell ref="B13:B14"/>
    <mergeCell ref="A16:A17"/>
    <mergeCell ref="A18:A19"/>
    <mergeCell ref="C18:C19"/>
    <mergeCell ref="C16:C17"/>
    <mergeCell ref="C14:C15"/>
  </mergeCells>
  <pageMargins left="0.25" right="0.25" top="0.39262820512820512" bottom="0.75" header="0.3" footer="0.3"/>
  <pageSetup paperSize="9" fitToHeight="3" orientation="portrait" r:id="rId1"/>
  <headerFooter alignWithMargins="0">
    <oddHeader>&amp;C&amp;G</oddHeader>
    <oddFooter>&amp;C&amp;A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PORPLASTIC 2W multitop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Zeljko Petrovic</dc:creator>
  <cp:lastModifiedBy>Tenzo</cp:lastModifiedBy>
  <cp:lastPrinted>2018-10-18T08:31:07Z</cp:lastPrinted>
  <dcterms:created xsi:type="dcterms:W3CDTF">2018-07-31T12:20:31Z</dcterms:created>
  <dcterms:modified xsi:type="dcterms:W3CDTF">2018-10-18T09:03:10Z</dcterms:modified>
</cp:coreProperties>
</file>